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/>
  <mc:AlternateContent xmlns:mc="http://schemas.openxmlformats.org/markup-compatibility/2006">
    <mc:Choice Requires="x15">
      <x15ac:absPath xmlns:x15ac="http://schemas.microsoft.com/office/spreadsheetml/2010/11/ac" url="/Users/birgitlaporte/Documents/"/>
    </mc:Choice>
  </mc:AlternateContent>
  <xr:revisionPtr revIDLastSave="0" documentId="8_{AE3F4A99-9C2A-CD40-8CAE-A9697EA8891D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Allergeen4!$A$1:$G$64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<sst xmlns="http://schemas.openxmlformats.org/spreadsheetml/2006/main" count="337" uniqueCount="132">
  <si>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</si>
  <si>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</si>
  <si>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</si>
  <si>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</si>
  <si>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</si>
  <si>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</si>
  <si>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</si>
  <si>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</si>
  <si>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</si>
  <si>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</si>
  <si>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</si>
  <si>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</si>
  <si>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</si>
  <si>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</si>
  <si>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</si>
  <si>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</si>
  <si>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</si>
  <si>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</si>
  <si>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</si>
  <si>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</si>
  <si>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</si>
  <si>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</si>
  <si>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Maandag 06/03/23</t>
  </si>
  <si>
    <t>06/03/23</t>
  </si>
  <si>
    <t>Preisoep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</si>
  <si>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</si>
  <si>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</si>
  <si>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</si>
  <si>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</si>
  <si>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</si>
  <si>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</si>
  <si>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Spaghetti</t>
  </si>
  <si>
    <t>* Eieren</t>
  </si>
  <si>
    <t>-</t>
  </si>
  <si>
    <t>Preisoep
Bolognaise
Geraspte kaas
Spaghetti</t>
  </si>
  <si>
    <t>Dinsdag 07/03/23</t>
  </si>
  <si>
    <t>07/03/23</t>
  </si>
  <si>
    <t>Tomatensoep</t>
  </si>
  <si>
    <t>Kippenhaasje</t>
  </si>
  <si>
    <t>Gevogeltesaus</t>
  </si>
  <si>
    <t>Pastinaakstamppot</t>
  </si>
  <si>
    <t>Tomatensoep
Kippenhaasje
Gevogeltesaus
Pastinaakstamppot</t>
  </si>
  <si>
    <t>Donderdag 09/03/23</t>
  </si>
  <si>
    <t>09/03/23</t>
  </si>
  <si>
    <t>Pompoenensoep</t>
  </si>
  <si>
    <t>Rundshamburger</t>
  </si>
  <si>
    <t>* Soja</t>
  </si>
  <si>
    <t>Mosterdsaus</t>
  </si>
  <si>
    <t>Gestoofde worteltjes</t>
  </si>
  <si>
    <t>Gestoomde aardappelen</t>
  </si>
  <si>
    <t>Pompoenensoep
Rundshamburger
Mosterdsaus
Gestoofde worteltjes
Gestoomde aardappelen</t>
  </si>
  <si>
    <t>Vrijdag 10/03/23</t>
  </si>
  <si>
    <t>10/03/23</t>
  </si>
  <si>
    <t>Visfilet in brévalsaus</t>
  </si>
  <si>
    <t>* Vis</t>
  </si>
  <si>
    <t>* Schaaldieren</t>
  </si>
  <si>
    <t>Spinazie</t>
  </si>
  <si>
    <t>Puree</t>
  </si>
  <si>
    <t>Tomatensoep
Visfilet in brévalsaus
Spinazie
Puree</t>
  </si>
  <si>
    <t>Maandag 13/03/23</t>
  </si>
  <si>
    <t>13/03/23</t>
  </si>
  <si>
    <t>Kippennuggets</t>
  </si>
  <si>
    <t>Witte kool</t>
  </si>
  <si>
    <t>Tomatensoep
Kippennuggets
Witte kool
Puree</t>
  </si>
  <si>
    <t>Dinsdag 14/03/23</t>
  </si>
  <si>
    <t>14/03/23</t>
  </si>
  <si>
    <t>Seldersoep</t>
  </si>
  <si>
    <t>Lasagne</t>
  </si>
  <si>
    <t>Seldersoep
Lasagne</t>
  </si>
  <si>
    <t>Donderdag 16/03/23</t>
  </si>
  <si>
    <t>16/03/23</t>
  </si>
  <si>
    <t>Juliennesoep</t>
  </si>
  <si>
    <t>Kippennootjes</t>
  </si>
  <si>
    <t>Veenbessensaus</t>
  </si>
  <si>
    <t>Appelmoes</t>
  </si>
  <si>
    <t>Juliennesoep
Kippennootjes
Veenbessensaus
Appelmoes
Gestoomde aardappelen</t>
  </si>
  <si>
    <t>Vrijdag 17/03/23</t>
  </si>
  <si>
    <t>17/03/23</t>
  </si>
  <si>
    <t>Tomatengroentesoep</t>
  </si>
  <si>
    <t>Hesp in kaassaus</t>
  </si>
  <si>
    <t>Macaroni</t>
  </si>
  <si>
    <t>Tomatengroentesoep
Hesp in kaassaus
Macaroni</t>
  </si>
  <si>
    <t>Maandag 20/03/23</t>
  </si>
  <si>
    <t>20/03/23</t>
  </si>
  <si>
    <t>Kervel-preisoep</t>
  </si>
  <si>
    <t>Gyros</t>
  </si>
  <si>
    <t>Groentenmengeling</t>
  </si>
  <si>
    <t>Rijst</t>
  </si>
  <si>
    <t>Kervel-preisoep
Gyros
Groentenmengeling
Rijst</t>
  </si>
  <si>
    <t>Dinsdag 21/03/23</t>
  </si>
  <si>
    <t>21/03/23</t>
  </si>
  <si>
    <t>Jardinièresoep</t>
  </si>
  <si>
    <t>Vissticks</t>
  </si>
  <si>
    <t xml:space="preserve">Bloemkool </t>
  </si>
  <si>
    <t>Jardinièresoep
Vissticks
Bloemkool 
Puree</t>
  </si>
  <si>
    <t>Donderdag 23/03/23</t>
  </si>
  <si>
    <t>23/03/23</t>
  </si>
  <si>
    <t>Wortelsoep</t>
  </si>
  <si>
    <t>Kalkoenfilet</t>
  </si>
  <si>
    <t>Currysaus</t>
  </si>
  <si>
    <t>Ananas</t>
  </si>
  <si>
    <t>Zilvervliesrijst</t>
  </si>
  <si>
    <t>Wortelsoep
Kalkoenfilet
Currysaus
Ananas
Zilvervliesrijst</t>
  </si>
  <si>
    <t>Vrijdag 24/03/23</t>
  </si>
  <si>
    <t>24/03/23</t>
  </si>
  <si>
    <t>Kippenworst</t>
  </si>
  <si>
    <t>Rode kool</t>
  </si>
  <si>
    <t>Tomatensoep
Kippenworst
Gevogeltesaus
Rode kool
Gestoomde aardappelen</t>
  </si>
  <si>
    <t>Maandag 27/03/23</t>
  </si>
  <si>
    <t>27/03/23</t>
  </si>
  <si>
    <t>Aspergesoep</t>
  </si>
  <si>
    <t>Rundsballetjes in tomatensaus</t>
  </si>
  <si>
    <t>Trivelli</t>
  </si>
  <si>
    <t>Aspergesoep
Rundsballetjes in tomatensaus
Trivelli</t>
  </si>
  <si>
    <t>Dinsdag 28/03/23</t>
  </si>
  <si>
    <t>28/03/23</t>
  </si>
  <si>
    <t>Groentesoep</t>
  </si>
  <si>
    <t>Wortelstamppot</t>
  </si>
  <si>
    <t>Groentesoep
Visfilet in brévalsaus
Wortelstamppot</t>
  </si>
  <si>
    <t>Donderdag 30/03/23</t>
  </si>
  <si>
    <t>30/03/23</t>
  </si>
  <si>
    <t>Vol-au-vent met champignons</t>
  </si>
  <si>
    <t>Sombrerogroenten</t>
  </si>
  <si>
    <t>Tomatensoep
Vol-au-vent met champignons
Sombrerogroenten
Rijst</t>
  </si>
  <si>
    <t>Vrijdag 31/03/23</t>
  </si>
  <si>
    <t>31/03/23</t>
  </si>
  <si>
    <t>Boerensoep</t>
  </si>
  <si>
    <t>Kaasburger</t>
  </si>
  <si>
    <t>Prinsessenbonen</t>
  </si>
  <si>
    <t>Boerensoep
Kaasburger
Mosterdsaus
Prinsessenbonen
Gestoomde aardappelen</t>
  </si>
  <si>
    <t>ALLERGENENINFO:</t>
  </si>
  <si>
    <t xml:space="preserve">GO! Basisschool Zilvermeeuw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</si>
</sst>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171236</xdr:colOff>
      <xdr:row>10</xdr:row>
      <xdr:rowOff>107021</xdr:rowOff>
    </xdr:from>
    <xdr:to>
      <xdr:col>7</xdr:col>
      <xdr:colOff>174232</xdr:colOff>
      <xdr:row>10</xdr:row>
      <xdr:rowOff>570317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101" y="5982555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1198650</xdr:colOff>
      <xdr:row>10</xdr:row>
      <xdr:rowOff>83101</xdr:rowOff>
    </xdr:from>
    <xdr:to>
      <xdr:col>4</xdr:col>
      <xdr:colOff>278258</xdr:colOff>
      <xdr:row>11</xdr:row>
      <xdr:rowOff>31524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605" y="5958635"/>
          <a:ext cx="770563" cy="579855"/>
        </a:xfrm>
        <a:prstGeom prst="rect">
          <a:avLst/>
        </a:prstGeom>
      </xdr:spPr>
    </xdr:pic>
    <xdr:clientData/>
  </xdr:twoCellAnchor>
  <xdr:twoCellAnchor editAs="oneCell">
    <xdr:from>
      <xdr:col>0</xdr:col>
      <xdr:colOff>577921</xdr:colOff>
      <xdr:row>10</xdr:row>
      <xdr:rowOff>46840</xdr:rowOff>
    </xdr:from>
    <xdr:to>
      <xdr:col>0</xdr:col>
      <xdr:colOff>1359184</xdr:colOff>
      <xdr:row>11</xdr:row>
      <xdr:rowOff>193592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21" y="5922374"/>
          <a:ext cx="781263" cy="778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1369887</xdr:colOff>
      <xdr:row>0</xdr:row>
      <xdr:rowOff>577921</xdr:rowOff>
    </xdr:from>
    <xdr:to>
      <xdr:col>5</xdr:col>
      <xdr:colOff>205373</xdr:colOff>
      <xdr:row>0</xdr:row>
      <xdr:rowOff>1241460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58C9F1E-D01E-4E48-AD7C-782EDCDA6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60842" y="577921"/>
          <a:ext cx="1971244" cy="6635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7ACF585-FBC1-8B7E-9843-FF334E267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6A5A70C8-5D01-04A6-8BB4-318C80952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4510E491-2AA0-ECC6-5612-CF83D1089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219075</xdr:colOff>
      <xdr:row>2</xdr:row>
      <xdr:rowOff>425450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8E128AFF-15DB-0313-D3FC-71E785521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2</xdr:col>
      <xdr:colOff>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E80BFE17-A4FE-5EEF-8ED7-49DBF9A83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306B12D8-9684-EDB6-11AB-75EA5F84F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A5AE79CF-5526-C775-D9AB-F8172D691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FC605443-74C3-5647-9611-F6A252ADC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3A55CBDF-25E6-3B87-276D-93ED1B3E4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219075</xdr:colOff>
      <xdr:row>6</xdr:row>
      <xdr:rowOff>425450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8BDCB526-DE7D-ABB3-18A5-A2A74A3B4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28575</xdr:colOff>
      <xdr:row>6</xdr:row>
      <xdr:rowOff>520700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7758B064-E663-5A95-052D-A9CD442D5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BFC4E9F0-2291-E592-1C37-1FF22B3CD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247619</xdr:colOff>
      <xdr:row>8</xdr:row>
      <xdr:rowOff>463524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D54C0FD7-93F5-AE87-4BF1-FE3BB1670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DE751E5E-2AB1-C344-2DE9-2E3CA01BE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21E83BA4-1715-76D6-E98F-60162EDB5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4FA11ADE-9309-4D10-DEE6-72C47C13C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I1" sqref="I1"/>
    </sheetView>
  </sheetViews>
  <sheetFormatPr baseColWidth="10" defaultColWidth="9.1640625" defaultRowHeight="11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640625" style="1"/>
  </cols>
  <sheetData>
    <row r="1" spans="1:11" s="17" customFormat="1" ht="140" customHeight="1">
      <c r="C1" s="16"/>
      <c r="D1" s="16"/>
      <c r="E1"/>
      <c r="F1" s="16"/>
      <c r="G1" s="15" t="s">
        <v>131</v>
      </c>
      <c r="H1" s="15" t="s">
        <v>8</v>
      </c>
    </row>
    <row r="2" spans="1:11" s="20" customFormat="1" ht="13" customHeight="1">
      <c r="A2" s="43" t="s">
        <v>22</v>
      </c>
      <c r="B2" s="39"/>
      <c r="C2" s="39" t="s">
        <v>35</v>
      </c>
      <c r="D2" s="39"/>
      <c r="E2" s="39" t="s">
        <v>42</v>
      </c>
      <c r="F2" s="39"/>
      <c r="G2" s="39" t="s">
        <v>51</v>
      </c>
      <c r="H2" s="39"/>
    </row>
    <row r="3" spans="1:11" s="14" customFormat="1" ht="65" customHeight="1">
      <c r="A3" s="44" t="s">
        <v>34</v>
      </c>
      <c r="B3" s="40"/>
      <c r="C3" s="15" t="s">
        <v>41</v>
      </c>
      <c r="D3" s="40"/>
      <c r="E3" s="15" t="s">
        <v>50</v>
      </c>
      <c r="F3" s="42"/>
      <c r="G3" s="15" t="s">
        <v>58</v>
      </c>
      <c r="H3" s="40" t="s">
        <v>8</v>
      </c>
    </row>
    <row r="4" spans="1:11" s="20" customFormat="1" ht="13" customHeight="1">
      <c r="A4" s="43" t="s">
        <v>59</v>
      </c>
      <c r="B4" s="41"/>
      <c r="C4" s="39" t="s">
        <v>64</v>
      </c>
      <c r="D4" s="41"/>
      <c r="E4" s="39" t="s">
        <v>69</v>
      </c>
      <c r="F4" s="41"/>
      <c r="G4" s="39" t="s">
        <v>76</v>
      </c>
      <c r="H4" s="41"/>
    </row>
    <row r="5" spans="1:11" s="14" customFormat="1" ht="65" customHeight="1">
      <c r="A5" s="44" t="s">
        <v>63</v>
      </c>
      <c r="B5" s="40"/>
      <c r="C5" s="15" t="s">
        <v>68</v>
      </c>
      <c r="D5" s="40"/>
      <c r="E5" s="15" t="s">
        <v>75</v>
      </c>
      <c r="F5" s="42"/>
      <c r="G5" s="15" t="s">
        <v>81</v>
      </c>
      <c r="H5" s="40" t="s">
        <v>8</v>
      </c>
    </row>
    <row r="6" spans="1:11" s="21" customFormat="1" ht="13" customHeight="1">
      <c r="A6" s="43" t="s">
        <v>82</v>
      </c>
      <c r="B6" s="41"/>
      <c r="C6" s="39" t="s">
        <v>89</v>
      </c>
      <c r="D6" s="41"/>
      <c r="E6" s="39" t="s">
        <v>95</v>
      </c>
      <c r="F6" s="41"/>
      <c r="G6" s="39" t="s">
        <v>103</v>
      </c>
      <c r="H6" s="41"/>
    </row>
    <row r="7" spans="1:11" s="14" customFormat="1" ht="65" customHeight="1">
      <c r="A7" s="44" t="s">
        <v>88</v>
      </c>
      <c r="B7" s="40"/>
      <c r="C7" s="15" t="s">
        <v>94</v>
      </c>
      <c r="D7" s="40"/>
      <c r="E7" s="15" t="s">
        <v>102</v>
      </c>
      <c r="F7" s="40"/>
      <c r="G7" s="15" t="s">
        <v>107</v>
      </c>
      <c r="H7" s="40"/>
    </row>
    <row r="8" spans="1:11" s="21" customFormat="1" ht="13" customHeight="1">
      <c r="A8" s="43" t="s">
        <v>108</v>
      </c>
      <c r="B8" s="41"/>
      <c r="C8" s="39" t="s">
        <v>114</v>
      </c>
      <c r="D8" s="41"/>
      <c r="E8" s="39" t="s">
        <v>119</v>
      </c>
      <c r="F8" s="41"/>
      <c r="G8" s="39" t="s">
        <v>124</v>
      </c>
      <c r="H8" s="41"/>
    </row>
    <row r="9" spans="1:11" s="14" customFormat="1" ht="65" customHeight="1">
      <c r="A9" s="44" t="s">
        <v>113</v>
      </c>
      <c r="B9" s="40"/>
      <c r="C9" s="15" t="s">
        <v>118</v>
      </c>
      <c r="D9" s="40"/>
      <c r="E9" s="15" t="s">
        <v>123</v>
      </c>
      <c r="F9" s="40"/>
      <c r="G9" s="15" t="s">
        <v>129</v>
      </c>
      <c r="H9" s="40" t="s">
        <v>8</v>
      </c>
    </row>
    <row r="10" spans="1:11" s="21" customFormat="1" ht="13" customHeight="1">
      <c r="A10" s="43"/>
      <c r="B10" s="39"/>
      <c r="C10" s="39"/>
      <c r="D10" s="39"/>
      <c r="E10" s="39"/>
      <c r="F10" s="39"/>
      <c r="G10" s="39"/>
      <c r="H10" s="39"/>
    </row>
    <row r="11" spans="1:11" s="14" customFormat="1" ht="50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18.7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19.5" customHeight="1">
      <c r="A14" s="45" t="s">
        <v>130</v>
      </c>
      <c r="B14" s="18"/>
      <c r="C14" s="48" t="str">
        <f>HYPERLINK("https://order.hanssens.be/nl/download-get/MENU_B69A_H8PCWT_HUIDIGE_MAAND_BASIS.xlsx")</f>
        <v>https://order.hanssens.be/nl/download-get/MENU_B69A_H8PCWT_HUIDIGE_MAAND_BASIS.xlsx</v>
      </c>
      <c r="H14" s="18"/>
    </row>
    <row r="15" spans="1:11" s="19" customFormat="1" ht="4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2"/>
    <row r="17" spans="1:8" ht="13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8.83203125" defaultRowHeight="13"/>
  <cols>
    <col min="1" max="1" width="11.6640625" customWidth="1"/>
    <col min="2" max="2" width="6.5" customWidth="1"/>
    <col min="3" max="3" width="32.6640625" style="28" customWidth="1"/>
    <col min="4" max="4" width="29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4" thickBot="1">
      <c r="A9" s="2" t="s">
        <v>18</v>
      </c>
    </row>
    <row r="10" spans="1:7" s="2" customFormat="1" ht="14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4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 ht="14">
      <c r="A13" s="46" t="s">
        <v>23</v>
      </c>
      <c r="C13" s="28" t="s">
        <v>24</v>
      </c>
      <c r="D13" s="28" t="s">
        <v>25</v>
      </c>
    </row>
    <row r="14" spans="1:7" ht="14">
      <c r="A14" s="35"/>
      <c r="C14" s="28" t="s">
        <v>26</v>
      </c>
      <c r="D14" s="28" t="s">
        <v>27</v>
      </c>
    </row>
    <row r="15" spans="1:7" ht="14">
      <c r="D15" s="28" t="s">
        <v>25</v>
      </c>
    </row>
    <row r="16" spans="1:7" ht="14">
      <c r="D16" s="28" t="s">
        <v>28</v>
      </c>
    </row>
    <row r="17" spans="1:4">
      <c r="C17" t="s">
        <v>29</v>
      </c>
      <c r="D17" t="s">
        <v>30</v>
      </c>
    </row>
    <row r="18" spans="1:4">
      <c r="C18" t="s">
        <v>31</v>
      </c>
      <c r="D18" t="s">
        <v>27</v>
      </c>
    </row>
    <row r="19" spans="1:4">
      <c r="C19"/>
      <c r="D19" t="s">
        <v>32</v>
      </c>
    </row>
    <row r="20" spans="1:4">
      <c r="C20"/>
      <c r="D20" t="s">
        <v>25</v>
      </c>
    </row>
    <row r="21" spans="1:4">
      <c r="C21"/>
      <c r="D21" t="s">
        <v>33</v>
      </c>
    </row>
    <row r="22" spans="1:4">
      <c r="C22"/>
      <c r="D22"/>
    </row>
    <row r="23" spans="1:4">
      <c r="A23" s="47" t="s">
        <v>36</v>
      </c>
      <c r="C23" t="s">
        <v>37</v>
      </c>
      <c r="D23" t="s">
        <v>25</v>
      </c>
    </row>
    <row r="24" spans="1:4">
      <c r="C24" t="s">
        <v>38</v>
      </c>
      <c r="D24" t="s">
        <v>25</v>
      </c>
    </row>
    <row r="25" spans="1:4">
      <c r="C25"/>
      <c r="D25" t="s">
        <v>28</v>
      </c>
    </row>
    <row r="26" spans="1:4">
      <c r="C26" t="s">
        <v>39</v>
      </c>
      <c r="D26" t="s">
        <v>27</v>
      </c>
    </row>
    <row r="27" spans="1:4">
      <c r="C27"/>
      <c r="D27" t="s">
        <v>30</v>
      </c>
    </row>
    <row r="28" spans="1:4">
      <c r="C28"/>
      <c r="D28" t="s">
        <v>25</v>
      </c>
    </row>
    <row r="29" spans="1:4">
      <c r="C29"/>
      <c r="D29" t="s">
        <v>28</v>
      </c>
    </row>
    <row r="30" spans="1:4">
      <c r="C30" t="s">
        <v>40</v>
      </c>
      <c r="D30" t="s">
        <v>33</v>
      </c>
    </row>
    <row r="31" spans="1:4">
      <c r="C31"/>
      <c r="D31" t="s">
        <v>33</v>
      </c>
    </row>
    <row r="32" spans="1:4">
      <c r="C32"/>
      <c r="D32"/>
    </row>
    <row r="33" spans="1:4">
      <c r="A33" s="47" t="s">
        <v>43</v>
      </c>
      <c r="C33" t="s">
        <v>44</v>
      </c>
      <c r="D33" t="s">
        <v>25</v>
      </c>
    </row>
    <row r="34" spans="1:4">
      <c r="C34" t="s">
        <v>45</v>
      </c>
      <c r="D34" t="s">
        <v>32</v>
      </c>
    </row>
    <row r="35" spans="1:4">
      <c r="C35"/>
      <c r="D35" t="s">
        <v>46</v>
      </c>
    </row>
    <row r="36" spans="1:4">
      <c r="C36" t="s">
        <v>47</v>
      </c>
      <c r="D36" t="s">
        <v>27</v>
      </c>
    </row>
    <row r="37" spans="1:4">
      <c r="C37"/>
      <c r="D37" t="s">
        <v>30</v>
      </c>
    </row>
    <row r="38" spans="1:4">
      <c r="C38"/>
      <c r="D38" t="s">
        <v>28</v>
      </c>
    </row>
    <row r="39" spans="1:4">
      <c r="C39" t="s">
        <v>48</v>
      </c>
      <c r="D39" t="s">
        <v>33</v>
      </c>
    </row>
    <row r="40" spans="1:4">
      <c r="C40" t="s">
        <v>49</v>
      </c>
      <c r="D40" t="s">
        <v>33</v>
      </c>
    </row>
    <row r="41" spans="1:4">
      <c r="C41"/>
      <c r="D41" t="s">
        <v>33</v>
      </c>
    </row>
    <row r="42" spans="1:4">
      <c r="C42"/>
      <c r="D42"/>
    </row>
    <row r="43" spans="1:4">
      <c r="A43" s="47" t="s">
        <v>52</v>
      </c>
      <c r="C43" t="s">
        <v>37</v>
      </c>
      <c r="D43" t="s">
        <v>25</v>
      </c>
    </row>
    <row r="44" spans="1:4">
      <c r="C44" t="s">
        <v>53</v>
      </c>
      <c r="D44" t="s">
        <v>27</v>
      </c>
    </row>
    <row r="45" spans="1:4">
      <c r="C45"/>
      <c r="D45" t="s">
        <v>54</v>
      </c>
    </row>
    <row r="46" spans="1:4">
      <c r="C46"/>
      <c r="D46" t="s">
        <v>55</v>
      </c>
    </row>
    <row r="47" spans="1:4">
      <c r="C47"/>
      <c r="D47" t="s">
        <v>30</v>
      </c>
    </row>
    <row r="48" spans="1:4">
      <c r="C48"/>
      <c r="D48" t="s">
        <v>25</v>
      </c>
    </row>
    <row r="49" spans="3:4">
      <c r="C49" t="s">
        <v>56</v>
      </c>
      <c r="D49" t="s">
        <v>30</v>
      </c>
    </row>
    <row r="50" spans="3:4">
      <c r="C50" t="s">
        <v>57</v>
      </c>
      <c r="D50" t="s">
        <v>30</v>
      </c>
    </row>
    <row r="51" spans="3:4">
      <c r="C51"/>
      <c r="D51" t="s">
        <v>33</v>
      </c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8.83203125" defaultRowHeight="13"/>
  <cols>
    <col min="1" max="1" width="11.6640625" customWidth="1"/>
    <col min="2" max="2" width="6.5" customWidth="1"/>
    <col min="3" max="3" width="32.6640625" style="28" customWidth="1"/>
    <col min="4" max="4" width="29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4" thickBot="1">
      <c r="A9" s="2" t="s">
        <v>18</v>
      </c>
    </row>
    <row r="10" spans="1:7" s="2" customFormat="1" ht="14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4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 ht="14">
      <c r="A13" s="46" t="s">
        <v>60</v>
      </c>
      <c r="C13" s="28" t="s">
        <v>37</v>
      </c>
      <c r="D13" s="28" t="s">
        <v>25</v>
      </c>
    </row>
    <row r="14" spans="1:7" ht="14">
      <c r="A14" s="35"/>
      <c r="C14" s="28" t="s">
        <v>61</v>
      </c>
      <c r="D14" s="28" t="s">
        <v>27</v>
      </c>
    </row>
    <row r="15" spans="1:7" ht="14">
      <c r="D15" s="28" t="s">
        <v>32</v>
      </c>
    </row>
    <row r="16" spans="1:7" ht="14">
      <c r="D16" s="28" t="s">
        <v>30</v>
      </c>
    </row>
    <row r="17" spans="1:4">
      <c r="C17"/>
      <c r="D17" t="s">
        <v>25</v>
      </c>
    </row>
    <row r="18" spans="1:4">
      <c r="C18" t="s">
        <v>62</v>
      </c>
      <c r="D18" t="s">
        <v>27</v>
      </c>
    </row>
    <row r="19" spans="1:4">
      <c r="C19"/>
      <c r="D19" t="s">
        <v>30</v>
      </c>
    </row>
    <row r="20" spans="1:4">
      <c r="C20"/>
      <c r="D20" t="s">
        <v>25</v>
      </c>
    </row>
    <row r="21" spans="1:4">
      <c r="C21" t="s">
        <v>57</v>
      </c>
      <c r="D21" t="s">
        <v>30</v>
      </c>
    </row>
    <row r="22" spans="1:4">
      <c r="C22"/>
      <c r="D22" t="s">
        <v>33</v>
      </c>
    </row>
    <row r="23" spans="1:4">
      <c r="C23"/>
      <c r="D23"/>
    </row>
    <row r="24" spans="1:4">
      <c r="A24" s="47" t="s">
        <v>65</v>
      </c>
      <c r="C24" t="s">
        <v>66</v>
      </c>
      <c r="D24" t="s">
        <v>25</v>
      </c>
    </row>
    <row r="25" spans="1:4">
      <c r="C25" t="s">
        <v>67</v>
      </c>
      <c r="D25" t="s">
        <v>27</v>
      </c>
    </row>
    <row r="26" spans="1:4">
      <c r="C26"/>
      <c r="D26" t="s">
        <v>32</v>
      </c>
    </row>
    <row r="27" spans="1:4">
      <c r="C27"/>
      <c r="D27" t="s">
        <v>30</v>
      </c>
    </row>
    <row r="28" spans="1:4">
      <c r="C28"/>
      <c r="D28" t="s">
        <v>25</v>
      </c>
    </row>
    <row r="29" spans="1:4">
      <c r="C29"/>
      <c r="D29" t="s">
        <v>28</v>
      </c>
    </row>
    <row r="30" spans="1:4">
      <c r="C30"/>
      <c r="D30" t="s">
        <v>33</v>
      </c>
    </row>
    <row r="31" spans="1:4">
      <c r="C31"/>
      <c r="D31"/>
    </row>
    <row r="32" spans="1:4">
      <c r="A32" s="47" t="s">
        <v>70</v>
      </c>
      <c r="C32" t="s">
        <v>71</v>
      </c>
      <c r="D32" t="s">
        <v>25</v>
      </c>
    </row>
    <row r="33" spans="1:4">
      <c r="C33" t="s">
        <v>72</v>
      </c>
      <c r="D33" t="s">
        <v>25</v>
      </c>
    </row>
    <row r="34" spans="1:4">
      <c r="C34"/>
      <c r="D34" t="s">
        <v>28</v>
      </c>
    </row>
    <row r="35" spans="1:4">
      <c r="C35" t="s">
        <v>73</v>
      </c>
      <c r="D35" t="s">
        <v>30</v>
      </c>
    </row>
    <row r="36" spans="1:4">
      <c r="C36"/>
      <c r="D36" t="s">
        <v>25</v>
      </c>
    </row>
    <row r="37" spans="1:4">
      <c r="C37" t="s">
        <v>74</v>
      </c>
      <c r="D37" t="s">
        <v>33</v>
      </c>
    </row>
    <row r="38" spans="1:4">
      <c r="C38" t="s">
        <v>49</v>
      </c>
      <c r="D38" t="s">
        <v>33</v>
      </c>
    </row>
    <row r="39" spans="1:4">
      <c r="C39"/>
      <c r="D39" t="s">
        <v>33</v>
      </c>
    </row>
    <row r="40" spans="1:4">
      <c r="C40"/>
      <c r="D40"/>
    </row>
    <row r="41" spans="1:4">
      <c r="A41" s="47" t="s">
        <v>77</v>
      </c>
      <c r="C41" t="s">
        <v>78</v>
      </c>
      <c r="D41" t="s">
        <v>25</v>
      </c>
    </row>
    <row r="42" spans="1:4">
      <c r="C42" t="s">
        <v>79</v>
      </c>
      <c r="D42" t="s">
        <v>27</v>
      </c>
    </row>
    <row r="43" spans="1:4">
      <c r="C43"/>
      <c r="D43" t="s">
        <v>30</v>
      </c>
    </row>
    <row r="44" spans="1:4">
      <c r="C44" t="s">
        <v>80</v>
      </c>
      <c r="D44" t="s">
        <v>27</v>
      </c>
    </row>
    <row r="45" spans="1:4">
      <c r="C45"/>
      <c r="D45" t="s">
        <v>32</v>
      </c>
    </row>
    <row r="46" spans="1:4">
      <c r="C46"/>
      <c r="D46" t="s">
        <v>25</v>
      </c>
    </row>
    <row r="47" spans="1:4">
      <c r="C47"/>
      <c r="D47" t="s">
        <v>33</v>
      </c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baseColWidth="10" defaultColWidth="8.83203125" defaultRowHeight="13"/>
  <cols>
    <col min="1" max="1" width="11.6640625" customWidth="1"/>
    <col min="2" max="2" width="6.5" customWidth="1"/>
    <col min="3" max="3" width="32.6640625" style="28" customWidth="1"/>
    <col min="4" max="4" width="29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4" thickBot="1">
      <c r="A9" s="2" t="s">
        <v>18</v>
      </c>
    </row>
    <row r="10" spans="1:7" s="2" customFormat="1" ht="14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4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 ht="14">
      <c r="A13" s="46" t="s">
        <v>83</v>
      </c>
      <c r="C13" s="28" t="s">
        <v>84</v>
      </c>
      <c r="D13" s="28" t="s">
        <v>27</v>
      </c>
    </row>
    <row r="14" spans="1:7" ht="14">
      <c r="A14" s="35"/>
      <c r="D14" s="28" t="s">
        <v>25</v>
      </c>
    </row>
    <row r="15" spans="1:7" ht="14">
      <c r="C15" s="28" t="s">
        <v>85</v>
      </c>
      <c r="D15" s="28" t="s">
        <v>33</v>
      </c>
    </row>
    <row r="16" spans="1:7" ht="14">
      <c r="C16" s="28" t="s">
        <v>86</v>
      </c>
      <c r="D16" s="28" t="s">
        <v>33</v>
      </c>
    </row>
    <row r="17" spans="1:4">
      <c r="C17" t="s">
        <v>87</v>
      </c>
      <c r="D17" t="s">
        <v>25</v>
      </c>
    </row>
    <row r="18" spans="1:4">
      <c r="C18"/>
      <c r="D18" t="s">
        <v>33</v>
      </c>
    </row>
    <row r="19" spans="1:4">
      <c r="C19"/>
      <c r="D19"/>
    </row>
    <row r="20" spans="1:4">
      <c r="A20" s="47" t="s">
        <v>90</v>
      </c>
      <c r="C20" t="s">
        <v>91</v>
      </c>
      <c r="D20" t="s">
        <v>25</v>
      </c>
    </row>
    <row r="21" spans="1:4">
      <c r="C21" t="s">
        <v>92</v>
      </c>
      <c r="D21" t="s">
        <v>27</v>
      </c>
    </row>
    <row r="22" spans="1:4">
      <c r="C22"/>
      <c r="D22" t="s">
        <v>54</v>
      </c>
    </row>
    <row r="23" spans="1:4">
      <c r="C23"/>
      <c r="D23" t="s">
        <v>30</v>
      </c>
    </row>
    <row r="24" spans="1:4">
      <c r="C24" t="s">
        <v>93</v>
      </c>
      <c r="D24" t="s">
        <v>27</v>
      </c>
    </row>
    <row r="25" spans="1:4">
      <c r="C25"/>
      <c r="D25" t="s">
        <v>30</v>
      </c>
    </row>
    <row r="26" spans="1:4">
      <c r="C26"/>
      <c r="D26" t="s">
        <v>25</v>
      </c>
    </row>
    <row r="27" spans="1:4">
      <c r="C27" t="s">
        <v>57</v>
      </c>
      <c r="D27" t="s">
        <v>30</v>
      </c>
    </row>
    <row r="28" spans="1:4">
      <c r="C28"/>
      <c r="D28" t="s">
        <v>33</v>
      </c>
    </row>
    <row r="29" spans="1:4">
      <c r="C29"/>
      <c r="D29"/>
    </row>
    <row r="30" spans="1:4">
      <c r="A30" s="47" t="s">
        <v>96</v>
      </c>
      <c r="C30" t="s">
        <v>97</v>
      </c>
      <c r="D30" t="s">
        <v>25</v>
      </c>
    </row>
    <row r="31" spans="1:4">
      <c r="C31" t="s">
        <v>98</v>
      </c>
      <c r="D31" t="s">
        <v>28</v>
      </c>
    </row>
    <row r="32" spans="1:4">
      <c r="C32" t="s">
        <v>99</v>
      </c>
      <c r="D32" t="s">
        <v>27</v>
      </c>
    </row>
    <row r="33" spans="1:4">
      <c r="C33"/>
      <c r="D33" t="s">
        <v>30</v>
      </c>
    </row>
    <row r="34" spans="1:4">
      <c r="C34"/>
      <c r="D34" t="s">
        <v>25</v>
      </c>
    </row>
    <row r="35" spans="1:4">
      <c r="C35"/>
      <c r="D35" t="s">
        <v>28</v>
      </c>
    </row>
    <row r="36" spans="1:4">
      <c r="C36" t="s">
        <v>100</v>
      </c>
      <c r="D36" t="s">
        <v>33</v>
      </c>
    </row>
    <row r="37" spans="1:4">
      <c r="C37" t="s">
        <v>101</v>
      </c>
      <c r="D37" t="s">
        <v>25</v>
      </c>
    </row>
    <row r="38" spans="1:4">
      <c r="C38"/>
      <c r="D38" t="s">
        <v>33</v>
      </c>
    </row>
    <row r="39" spans="1:4">
      <c r="C39"/>
      <c r="D39"/>
    </row>
    <row r="40" spans="1:4">
      <c r="A40" s="47" t="s">
        <v>104</v>
      </c>
      <c r="C40" t="s">
        <v>37</v>
      </c>
      <c r="D40" t="s">
        <v>25</v>
      </c>
    </row>
    <row r="41" spans="1:4">
      <c r="C41" t="s">
        <v>105</v>
      </c>
      <c r="D41" t="s">
        <v>32</v>
      </c>
    </row>
    <row r="42" spans="1:4">
      <c r="C42"/>
      <c r="D42" t="s">
        <v>46</v>
      </c>
    </row>
    <row r="43" spans="1:4">
      <c r="C43"/>
      <c r="D43" t="s">
        <v>28</v>
      </c>
    </row>
    <row r="44" spans="1:4">
      <c r="C44" t="s">
        <v>39</v>
      </c>
      <c r="D44" t="s">
        <v>27</v>
      </c>
    </row>
    <row r="45" spans="1:4">
      <c r="C45"/>
      <c r="D45" t="s">
        <v>30</v>
      </c>
    </row>
    <row r="46" spans="1:4">
      <c r="C46"/>
      <c r="D46" t="s">
        <v>25</v>
      </c>
    </row>
    <row r="47" spans="1:4">
      <c r="C47"/>
      <c r="D47" t="s">
        <v>28</v>
      </c>
    </row>
    <row r="48" spans="1:4">
      <c r="C48" t="s">
        <v>106</v>
      </c>
      <c r="D48" t="s">
        <v>33</v>
      </c>
    </row>
    <row r="49" spans="3:4">
      <c r="C49" t="s">
        <v>49</v>
      </c>
      <c r="D49" t="s">
        <v>33</v>
      </c>
    </row>
    <row r="50" spans="3:4">
      <c r="C50"/>
      <c r="D50" t="s">
        <v>33</v>
      </c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K66" sqref="K66"/>
    </sheetView>
  </sheetViews>
  <sheetFormatPr baseColWidth="10" defaultColWidth="8.83203125" defaultRowHeight="13"/>
  <cols>
    <col min="1" max="1" width="11.6640625" customWidth="1"/>
    <col min="2" max="2" width="6.5" customWidth="1"/>
    <col min="3" max="3" width="32.6640625" style="28" customWidth="1"/>
    <col min="4" max="4" width="29.6640625" style="28" customWidth="1"/>
    <col min="5" max="5" width="8.5" customWidth="1"/>
    <col min="6" max="6" width="20.6640625" customWidth="1"/>
    <col min="7" max="7" width="10.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4" thickBot="1">
      <c r="A9" s="2" t="s">
        <v>18</v>
      </c>
    </row>
    <row r="10" spans="1:7" s="2" customFormat="1" ht="14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4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 ht="14">
      <c r="A13" s="46" t="s">
        <v>109</v>
      </c>
      <c r="C13" s="28" t="s">
        <v>110</v>
      </c>
      <c r="D13" s="28" t="s">
        <v>27</v>
      </c>
    </row>
    <row r="14" spans="1:7" ht="14">
      <c r="A14" s="35"/>
      <c r="D14" s="28" t="s">
        <v>46</v>
      </c>
    </row>
    <row r="15" spans="1:7" ht="14">
      <c r="D15" s="28" t="s">
        <v>30</v>
      </c>
    </row>
    <row r="16" spans="1:7" ht="14">
      <c r="D16" s="28" t="s">
        <v>25</v>
      </c>
    </row>
    <row r="17" spans="1:4">
      <c r="C17" t="s">
        <v>111</v>
      </c>
      <c r="D17" t="s">
        <v>27</v>
      </c>
    </row>
    <row r="18" spans="1:4">
      <c r="C18"/>
      <c r="D18" t="s">
        <v>32</v>
      </c>
    </row>
    <row r="19" spans="1:4">
      <c r="C19"/>
      <c r="D19" t="s">
        <v>46</v>
      </c>
    </row>
    <row r="20" spans="1:4">
      <c r="C20"/>
      <c r="D20" t="s">
        <v>30</v>
      </c>
    </row>
    <row r="21" spans="1:4">
      <c r="C21"/>
      <c r="D21" t="s">
        <v>25</v>
      </c>
    </row>
    <row r="22" spans="1:4">
      <c r="C22" t="s">
        <v>112</v>
      </c>
      <c r="D22" t="s">
        <v>27</v>
      </c>
    </row>
    <row r="23" spans="1:4">
      <c r="C23"/>
      <c r="D23" t="s">
        <v>32</v>
      </c>
    </row>
    <row r="24" spans="1:4">
      <c r="C24"/>
      <c r="D24" t="s">
        <v>25</v>
      </c>
    </row>
    <row r="25" spans="1:4">
      <c r="C25"/>
      <c r="D25" t="s">
        <v>33</v>
      </c>
    </row>
    <row r="26" spans="1:4">
      <c r="C26"/>
      <c r="D26"/>
    </row>
    <row r="27" spans="1:4">
      <c r="A27" s="47" t="s">
        <v>115</v>
      </c>
      <c r="C27" t="s">
        <v>116</v>
      </c>
      <c r="D27" t="s">
        <v>25</v>
      </c>
    </row>
    <row r="28" spans="1:4">
      <c r="C28" t="s">
        <v>53</v>
      </c>
      <c r="D28" t="s">
        <v>27</v>
      </c>
    </row>
    <row r="29" spans="1:4">
      <c r="C29"/>
      <c r="D29" t="s">
        <v>54</v>
      </c>
    </row>
    <row r="30" spans="1:4">
      <c r="C30"/>
      <c r="D30" t="s">
        <v>55</v>
      </c>
    </row>
    <row r="31" spans="1:4">
      <c r="C31"/>
      <c r="D31" t="s">
        <v>30</v>
      </c>
    </row>
    <row r="32" spans="1:4">
      <c r="C32"/>
      <c r="D32" t="s">
        <v>25</v>
      </c>
    </row>
    <row r="33" spans="1:4">
      <c r="C33" t="s">
        <v>117</v>
      </c>
      <c r="D33" t="s">
        <v>33</v>
      </c>
    </row>
    <row r="34" spans="1:4">
      <c r="C34"/>
      <c r="D34" t="s">
        <v>33</v>
      </c>
    </row>
    <row r="35" spans="1:4">
      <c r="C35"/>
      <c r="D35"/>
    </row>
    <row r="36" spans="1:4">
      <c r="A36" s="47" t="s">
        <v>120</v>
      </c>
      <c r="C36" t="s">
        <v>37</v>
      </c>
      <c r="D36" t="s">
        <v>25</v>
      </c>
    </row>
    <row r="37" spans="1:4">
      <c r="C37" t="s">
        <v>121</v>
      </c>
      <c r="D37" t="s">
        <v>32</v>
      </c>
    </row>
    <row r="38" spans="1:4">
      <c r="C38"/>
      <c r="D38" t="s">
        <v>46</v>
      </c>
    </row>
    <row r="39" spans="1:4">
      <c r="C39"/>
      <c r="D39" t="s">
        <v>30</v>
      </c>
    </row>
    <row r="40" spans="1:4">
      <c r="C40"/>
      <c r="D40" t="s">
        <v>25</v>
      </c>
    </row>
    <row r="41" spans="1:4">
      <c r="C41"/>
      <c r="D41" t="s">
        <v>28</v>
      </c>
    </row>
    <row r="42" spans="1:4">
      <c r="C42" t="s">
        <v>122</v>
      </c>
      <c r="D42" t="s">
        <v>33</v>
      </c>
    </row>
    <row r="43" spans="1:4">
      <c r="C43" t="s">
        <v>87</v>
      </c>
      <c r="D43" t="s">
        <v>25</v>
      </c>
    </row>
    <row r="44" spans="1:4">
      <c r="C44"/>
      <c r="D44" t="s">
        <v>33</v>
      </c>
    </row>
    <row r="45" spans="1:4">
      <c r="C45"/>
      <c r="D45"/>
    </row>
    <row r="46" spans="1:4">
      <c r="A46" s="47" t="s">
        <v>125</v>
      </c>
      <c r="C46" t="s">
        <v>126</v>
      </c>
      <c r="D46" t="s">
        <v>25</v>
      </c>
    </row>
    <row r="47" spans="1:4">
      <c r="C47" t="s">
        <v>127</v>
      </c>
      <c r="D47" t="s">
        <v>32</v>
      </c>
    </row>
    <row r="48" spans="1:4">
      <c r="C48"/>
      <c r="D48" t="s">
        <v>46</v>
      </c>
    </row>
    <row r="49" spans="3:4">
      <c r="C49"/>
      <c r="D49" t="s">
        <v>30</v>
      </c>
    </row>
    <row r="50" spans="3:4">
      <c r="C50" t="s">
        <v>47</v>
      </c>
      <c r="D50" t="s">
        <v>27</v>
      </c>
    </row>
    <row r="51" spans="3:4">
      <c r="C51"/>
      <c r="D51" t="s">
        <v>30</v>
      </c>
    </row>
    <row r="52" spans="3:4">
      <c r="C52"/>
      <c r="D52" t="s">
        <v>28</v>
      </c>
    </row>
    <row r="53" spans="3:4">
      <c r="C53" t="s">
        <v>128</v>
      </c>
      <c r="D53" t="s">
        <v>27</v>
      </c>
    </row>
    <row r="54" spans="3:4">
      <c r="C54"/>
      <c r="D54" t="s">
        <v>30</v>
      </c>
    </row>
    <row r="55" spans="3:4">
      <c r="C55" t="s">
        <v>49</v>
      </c>
      <c r="D55" t="s">
        <v>33</v>
      </c>
    </row>
    <row r="56" spans="3:4">
      <c r="C56"/>
      <c r="D56" t="s">
        <v>33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Microsoft Office User</cp:lastModifiedBy>
  <cp:lastPrinted>2022-11-25T07:26:39Z</cp:lastPrinted>
  <dcterms:created xsi:type="dcterms:W3CDTF">2001-01-03T16:34:47Z</dcterms:created>
  <dcterms:modified xsi:type="dcterms:W3CDTF">2023-02-09T23:30:28Z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